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<sst xmlns="http://schemas.openxmlformats.org/spreadsheetml/2006/main" count="125" uniqueCount="7">
  <si>
    <t>+</t>
  </si>
  <si>
    <t>=</t>
  </si>
  <si>
    <t>Nombre</t>
  </si>
  <si>
    <t>Curso</t>
  </si>
  <si>
    <t>Fecha</t>
  </si>
  <si>
    <t>Soluciones de las actividades</t>
  </si>
  <si>
    <t>Coloca adecuadamente en vertical los tres sumandos y resuelve estas sumas: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</si>
</sst>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selection activeCell="R5" sqref="R5:R38"/>
    </sheetView>
  </sheetViews>
  <sheetFormatPr defaultColWidth="11.421875" defaultRowHeight="12.75"/>
  <cols>
    <col min="1" max="1" width="8.28125" style="12" customWidth="1"/>
    <col min="2" max="2" width="2.7109375" style="12" customWidth="1"/>
    <col min="3" max="3" width="8.28125" style="13" customWidth="1"/>
    <col min="4" max="4" width="2.7109375" style="12" customWidth="1"/>
    <col min="5" max="5" width="8.28125" style="13" customWidth="1"/>
    <col min="6" max="6" width="2.28125" style="12" customWidth="1"/>
    <col min="7" max="7" width="8.28125" style="13" customWidth="1"/>
    <col min="8" max="8" width="2.7109375" style="12" customWidth="1"/>
    <col min="9" max="9" width="8.28125" style="13" customWidth="1"/>
    <col min="10" max="10" width="2.7109375" style="12" customWidth="1"/>
    <col min="11" max="11" width="8.28125" style="13" customWidth="1"/>
    <col min="12" max="12" width="2.28125" style="12" customWidth="1"/>
    <col min="13" max="13" width="8.28125" style="13" customWidth="1"/>
    <col min="14" max="14" width="2.7109375" style="12" customWidth="1"/>
    <col min="15" max="15" width="8.28125" style="13" customWidth="1"/>
    <col min="16" max="16" width="2.7109375" style="12" customWidth="1"/>
    <col min="17" max="17" width="8.28125" style="13" customWidth="1"/>
    <col min="18" max="18" width="2.28125" style="12" customWidth="1"/>
    <col min="19" max="19" width="8.28125" style="12" customWidth="1"/>
    <col min="20" max="20" width="2.7109375" style="12" customWidth="1"/>
    <col min="21" max="21" width="9.57421875" style="13" customWidth="1"/>
    <col min="22" max="22" width="2.7109375" style="12" customWidth="1"/>
    <col min="23" max="23" width="8.28125" style="13" customWidth="1"/>
    <col min="24" max="24" width="2.28125" style="12" customWidth="1"/>
    <col min="25" max="25" width="8.28125" style="13" customWidth="1"/>
    <col min="26" max="26" width="2.7109375" style="12" customWidth="1"/>
    <col min="27" max="27" width="9.57421875" style="13" customWidth="1"/>
    <col min="28" max="28" width="2.7109375" style="12" customWidth="1"/>
    <col min="29" max="29" width="8.28125" style="13" customWidth="1"/>
    <col min="30" max="30" width="2.28125" style="12" customWidth="1"/>
    <col min="31" max="31" width="8.28125" style="13" customWidth="1"/>
    <col min="32" max="32" width="2.7109375" style="12" customWidth="1"/>
    <col min="33" max="33" width="9.57421875" style="13" customWidth="1"/>
    <col min="34" max="34" width="2.7109375" style="12" customWidth="1"/>
    <col min="35" max="35" width="8.28125" style="13" customWidth="1"/>
    <col min="36" max="16384" width="2.7109375" style="12" customWidth="1"/>
  </cols>
  <sheetData>
    <row r="1" spans="1:35" s="4" customFormat="1" ht="18">
      <c r="A1" s="4" t="s">
        <v>2</v>
      </c>
      <c r="C1" s="8"/>
      <c r="D1" s="5"/>
      <c r="E1" s="8"/>
      <c r="F1" s="5"/>
      <c r="G1" s="8"/>
      <c r="H1" s="5"/>
      <c r="I1" s="8"/>
      <c r="J1" s="5"/>
      <c r="K1" s="9" t="s">
        <v>3</v>
      </c>
      <c r="L1" s="5"/>
      <c r="M1" s="8"/>
      <c r="N1" s="5"/>
      <c r="O1" s="9" t="s">
        <v>4</v>
      </c>
      <c r="P1" s="5"/>
      <c r="Q1" s="8"/>
      <c r="S1" s="19" t="s">
        <v>5</v>
      </c>
      <c r="U1" s="9"/>
      <c r="W1" s="9"/>
      <c r="Y1" s="9"/>
      <c r="AA1" s="9"/>
      <c r="AC1" s="9"/>
      <c r="AE1" s="9"/>
      <c r="AG1" s="9"/>
      <c r="AI1" s="9"/>
    </row>
    <row r="2" spans="3:35" s="4" customFormat="1" ht="18">
      <c r="C2" s="9"/>
      <c r="E2" s="9"/>
      <c r="G2" s="9"/>
      <c r="I2" s="9"/>
      <c r="K2" s="9"/>
      <c r="M2" s="9"/>
      <c r="O2" s="9"/>
      <c r="Q2" s="9"/>
      <c r="U2" s="9"/>
      <c r="W2" s="9"/>
      <c r="Y2" s="9"/>
      <c r="AA2" s="9"/>
      <c r="AC2" s="9"/>
      <c r="AE2" s="9"/>
      <c r="AG2" s="9"/>
      <c r="AI2" s="9"/>
    </row>
    <row r="3" spans="1:35" s="4" customFormat="1" ht="18">
      <c r="A3" s="4" t="s">
        <v>6</v>
      </c>
      <c r="C3" s="9"/>
      <c r="E3" s="9"/>
      <c r="G3" s="9"/>
      <c r="I3" s="9"/>
      <c r="K3" s="9"/>
      <c r="M3" s="9"/>
      <c r="O3" s="9"/>
      <c r="Q3" s="9"/>
      <c r="U3" s="9"/>
      <c r="W3" s="9"/>
      <c r="Y3" s="9"/>
      <c r="AA3" s="9"/>
      <c r="AC3" s="9"/>
      <c r="AE3" s="9"/>
      <c r="AG3" s="9"/>
      <c r="AI3" s="9"/>
    </row>
    <row r="4" spans="3:35" s="4" customFormat="1" ht="18">
      <c r="C4" s="9"/>
      <c r="E4" s="9"/>
      <c r="G4" s="9"/>
      <c r="I4" s="9"/>
      <c r="K4" s="9"/>
      <c r="M4" s="9"/>
      <c r="O4" s="9"/>
      <c r="Q4" s="9"/>
      <c r="U4" s="9"/>
      <c r="W4" s="9"/>
      <c r="Y4" s="9"/>
      <c r="AA4" s="9"/>
      <c r="AC4" s="9"/>
      <c r="AE4" s="9"/>
      <c r="AG4" s="9"/>
      <c r="AI4" s="9"/>
    </row>
    <row r="5" spans="1:36" s="21" customFormat="1" ht="16.5" customHeight="1">
      <c r="A5" s="10">
        <f ca="1">INT(1+RAND()*(10^INT(1+4*(RAND()))))</f>
        <v>4</v>
      </c>
      <c r="B5" s="10" t="s">
        <v>0</v>
      </c>
      <c r="C5" s="10">
        <f ca="1">INT(1+RAND()*(10^INT(1+4*(RAND()))))</f>
        <v>29</v>
      </c>
      <c r="D5" s="10" t="s">
        <v>0</v>
      </c>
      <c r="E5" s="10">
        <f ca="1">INT(1+RAND()*(10^INT(1+4*(RAND()))))</f>
        <v>3889</v>
      </c>
      <c r="F5" s="20" t="s">
        <v>1</v>
      </c>
      <c r="G5" s="10">
        <f ca="1">INT(1+RAND()*(10^INT(1+4*(RAND()))))</f>
        <v>6984</v>
      </c>
      <c r="H5" s="10" t="s">
        <v>0</v>
      </c>
      <c r="I5" s="10">
        <f ca="1">INT(1+RAND()*(10^INT(1+4*(RAND()))))</f>
        <v>971</v>
      </c>
      <c r="J5" s="10" t="s">
        <v>0</v>
      </c>
      <c r="K5" s="10">
        <f ca="1">INT(1+RAND()*(10^INT(1+4*(RAND()))))</f>
        <v>93</v>
      </c>
      <c r="L5" s="20" t="s">
        <v>1</v>
      </c>
      <c r="M5" s="10">
        <f ca="1">INT(1+RAND()*(10^INT(1+4*(RAND()))))</f>
        <v>864</v>
      </c>
      <c r="N5" s="10" t="s">
        <v>0</v>
      </c>
      <c r="O5" s="10">
        <f ca="1">INT(1+RAND()*(10^INT(1+4*(RAND()))))</f>
        <v>1151</v>
      </c>
      <c r="P5" s="10" t="s">
        <v>0</v>
      </c>
      <c r="Q5" s="10">
        <f ca="1">INT(1+RAND()*(10^INT(1+4*(RAND()))))</f>
        <v>5</v>
      </c>
      <c r="R5" s="20" t="s">
        <v>1</v>
      </c>
      <c r="S5" s="10">
        <f>A5</f>
        <v>4</v>
      </c>
      <c r="T5" s="10" t="s">
        <v>0</v>
      </c>
      <c r="U5" s="10">
        <f>C5</f>
        <v>29</v>
      </c>
      <c r="V5" s="10" t="s">
        <v>0</v>
      </c>
      <c r="W5" s="10">
        <f>E5</f>
        <v>3889</v>
      </c>
      <c r="X5" s="20" t="s">
        <v>1</v>
      </c>
      <c r="Y5" s="10">
        <f>G5</f>
        <v>6984</v>
      </c>
      <c r="Z5" s="10" t="s">
        <v>0</v>
      </c>
      <c r="AA5" s="10">
        <f>I5</f>
        <v>971</v>
      </c>
      <c r="AB5" s="10" t="s">
        <v>0</v>
      </c>
      <c r="AC5" s="10">
        <f>K5</f>
        <v>93</v>
      </c>
      <c r="AD5" s="20" t="s">
        <v>1</v>
      </c>
      <c r="AE5" s="10">
        <f>M5</f>
        <v>864</v>
      </c>
      <c r="AF5" s="10" t="s">
        <v>0</v>
      </c>
      <c r="AG5" s="10">
        <f>O5</f>
        <v>1151</v>
      </c>
      <c r="AH5" s="10" t="s">
        <v>0</v>
      </c>
      <c r="AI5" s="10">
        <f>Q5</f>
        <v>5</v>
      </c>
      <c r="AJ5" s="10" t="s">
        <v>1</v>
      </c>
    </row>
    <row r="6" spans="1:36" s="3" customFormat="1" ht="20.25" customHeight="1">
      <c r="A6" s="1"/>
      <c r="B6" s="2"/>
      <c r="C6" s="10"/>
      <c r="D6" s="2"/>
      <c r="E6" s="10"/>
      <c r="F6" s="6"/>
      <c r="G6" s="10"/>
      <c r="H6" s="2"/>
      <c r="I6" s="10"/>
      <c r="J6" s="2"/>
      <c r="K6" s="10"/>
      <c r="L6" s="6"/>
      <c r="M6" s="10"/>
      <c r="N6" s="2"/>
      <c r="O6" s="10"/>
      <c r="P6" s="2"/>
      <c r="Q6" s="10"/>
      <c r="R6" s="6"/>
      <c r="S6" s="1"/>
      <c r="T6" s="2"/>
      <c r="U6" s="10"/>
      <c r="V6" s="2"/>
      <c r="W6" s="10"/>
      <c r="X6" s="6"/>
      <c r="Y6" s="10"/>
      <c r="Z6" s="2"/>
      <c r="AA6" s="10"/>
      <c r="AB6" s="2"/>
      <c r="AC6" s="10"/>
      <c r="AD6" s="6"/>
      <c r="AE6" s="10"/>
      <c r="AF6" s="2"/>
      <c r="AG6" s="10"/>
      <c r="AH6" s="2"/>
      <c r="AI6" s="10"/>
      <c r="AJ6" s="1"/>
    </row>
    <row r="7" spans="3:35" s="1" customFormat="1" ht="20.25" customHeight="1">
      <c r="C7" s="10"/>
      <c r="E7" s="10"/>
      <c r="F7" s="6"/>
      <c r="G7" s="10"/>
      <c r="I7" s="10"/>
      <c r="K7" s="10"/>
      <c r="L7" s="6"/>
      <c r="M7" s="10"/>
      <c r="O7" s="10"/>
      <c r="Q7" s="10"/>
      <c r="R7" s="6"/>
      <c r="U7" s="16">
        <f>S5</f>
        <v>4</v>
      </c>
      <c r="W7" s="10"/>
      <c r="X7" s="6"/>
      <c r="Y7" s="10"/>
      <c r="AA7" s="16">
        <f>Y5</f>
        <v>6984</v>
      </c>
      <c r="AC7" s="10"/>
      <c r="AD7" s="6"/>
      <c r="AE7" s="10"/>
      <c r="AG7" s="16">
        <f>AE5</f>
        <v>864</v>
      </c>
      <c r="AI7" s="10"/>
    </row>
    <row r="8" spans="6:33" ht="20.25" customHeight="1">
      <c r="F8" s="14"/>
      <c r="L8" s="14"/>
      <c r="R8" s="14"/>
      <c r="U8" s="16">
        <f>U5</f>
        <v>29</v>
      </c>
      <c r="X8" s="14"/>
      <c r="AA8" s="16">
        <f>AA5</f>
        <v>971</v>
      </c>
      <c r="AD8" s="14"/>
      <c r="AG8" s="16">
        <f>AG5</f>
        <v>1151</v>
      </c>
    </row>
    <row r="9" spans="2:33" ht="20.25" customHeight="1" thickBot="1">
      <c r="B9" s="7" t="s">
        <v>0</v>
      </c>
      <c r="C9" s="15"/>
      <c r="F9" s="14"/>
      <c r="H9" s="7" t="s">
        <v>0</v>
      </c>
      <c r="I9" s="15"/>
      <c r="L9" s="14"/>
      <c r="N9" s="7" t="s">
        <v>0</v>
      </c>
      <c r="O9" s="15"/>
      <c r="R9" s="14"/>
      <c r="T9" s="7" t="s">
        <v>0</v>
      </c>
      <c r="U9" s="17">
        <f>W5</f>
        <v>3889</v>
      </c>
      <c r="X9" s="14"/>
      <c r="Z9" s="7" t="s">
        <v>0</v>
      </c>
      <c r="AA9" s="17">
        <f>AC5</f>
        <v>93</v>
      </c>
      <c r="AD9" s="14"/>
      <c r="AF9" s="7" t="s">
        <v>0</v>
      </c>
      <c r="AG9" s="17">
        <f>AI5</f>
        <v>5</v>
      </c>
    </row>
    <row r="10" spans="6:33" ht="20.25">
      <c r="F10" s="14"/>
      <c r="L10" s="14"/>
      <c r="R10" s="14"/>
      <c r="U10" s="18">
        <f>U7+U8+U9</f>
        <v>3922</v>
      </c>
      <c r="X10" s="14"/>
      <c r="AA10" s="18">
        <f>AA7+AA8+AA9</f>
        <v>8048</v>
      </c>
      <c r="AD10" s="14"/>
      <c r="AG10" s="18">
        <f>AG7+AG8+AG9</f>
        <v>2020</v>
      </c>
    </row>
    <row r="11" spans="3:35" s="4" customFormat="1" ht="18">
      <c r="C11" s="9"/>
      <c r="E11" s="9"/>
      <c r="G11" s="11"/>
      <c r="I11" s="9"/>
      <c r="K11" s="9"/>
      <c r="M11" s="11"/>
      <c r="O11" s="9"/>
      <c r="Q11" s="9"/>
      <c r="R11" s="22"/>
      <c r="U11" s="9"/>
      <c r="W11" s="9"/>
      <c r="Y11" s="11"/>
      <c r="AA11" s="9"/>
      <c r="AC11" s="9"/>
      <c r="AE11" s="11"/>
      <c r="AG11" s="9"/>
      <c r="AI11" s="9"/>
    </row>
    <row r="12" spans="1:36" s="21" customFormat="1" ht="16.5" customHeight="1">
      <c r="A12" s="10">
        <f ca="1">INT(1+RAND()*(10^INT(1+4*(RAND()))))</f>
        <v>61</v>
      </c>
      <c r="B12" s="10" t="s">
        <v>0</v>
      </c>
      <c r="C12" s="10">
        <f ca="1">INT(1+RAND()*(10^INT(1+4*(RAND()))))</f>
        <v>2602</v>
      </c>
      <c r="D12" s="10" t="s">
        <v>0</v>
      </c>
      <c r="E12" s="10">
        <f ca="1">INT(1+RAND()*(10^INT(1+4*(RAND()))))</f>
        <v>421</v>
      </c>
      <c r="F12" s="20" t="s">
        <v>1</v>
      </c>
      <c r="G12" s="10">
        <f ca="1">INT(1+RAND()*(10^INT(1+4*(RAND()))))</f>
        <v>19</v>
      </c>
      <c r="H12" s="10" t="s">
        <v>0</v>
      </c>
      <c r="I12" s="10">
        <f ca="1">INT(1+RAND()*(10^INT(1+4*(RAND()))))</f>
        <v>4</v>
      </c>
      <c r="J12" s="10" t="s">
        <v>0</v>
      </c>
      <c r="K12" s="10">
        <f ca="1">INT(1+RAND()*(10^INT(1+4*(RAND()))))</f>
        <v>3</v>
      </c>
      <c r="L12" s="20" t="s">
        <v>1</v>
      </c>
      <c r="M12" s="10">
        <f ca="1">INT(1+RAND()*(10^INT(1+4*(RAND()))))</f>
        <v>6540</v>
      </c>
      <c r="N12" s="10" t="s">
        <v>0</v>
      </c>
      <c r="O12" s="10">
        <f ca="1">INT(1+RAND()*(10^INT(1+4*(RAND()))))</f>
        <v>6866</v>
      </c>
      <c r="P12" s="10" t="s">
        <v>0</v>
      </c>
      <c r="Q12" s="10">
        <f ca="1">INT(1+RAND()*(10^INT(1+4*(RAND()))))</f>
        <v>4432</v>
      </c>
      <c r="R12" s="20" t="s">
        <v>1</v>
      </c>
      <c r="S12" s="10">
        <f>A12</f>
        <v>61</v>
      </c>
      <c r="T12" s="10" t="s">
        <v>0</v>
      </c>
      <c r="U12" s="10">
        <f>C12</f>
        <v>2602</v>
      </c>
      <c r="V12" s="10" t="s">
        <v>0</v>
      </c>
      <c r="W12" s="10">
        <f>E12</f>
        <v>421</v>
      </c>
      <c r="X12" s="20" t="s">
        <v>1</v>
      </c>
      <c r="Y12" s="10">
        <f>G12</f>
        <v>19</v>
      </c>
      <c r="Z12" s="10" t="s">
        <v>0</v>
      </c>
      <c r="AA12" s="10">
        <f>I12</f>
        <v>4</v>
      </c>
      <c r="AB12" s="10" t="s">
        <v>0</v>
      </c>
      <c r="AC12" s="10">
        <f>K12</f>
        <v>3</v>
      </c>
      <c r="AD12" s="20" t="s">
        <v>1</v>
      </c>
      <c r="AE12" s="10">
        <f>M12</f>
        <v>6540</v>
      </c>
      <c r="AF12" s="10" t="s">
        <v>0</v>
      </c>
      <c r="AG12" s="10">
        <f>O12</f>
        <v>6866</v>
      </c>
      <c r="AH12" s="10" t="s">
        <v>0</v>
      </c>
      <c r="AI12" s="10">
        <f>Q12</f>
        <v>4432</v>
      </c>
      <c r="AJ12" s="10" t="s">
        <v>1</v>
      </c>
    </row>
    <row r="13" spans="2:35" s="1" customFormat="1" ht="20.25" customHeight="1">
      <c r="B13" s="2"/>
      <c r="C13" s="10"/>
      <c r="D13" s="2"/>
      <c r="E13" s="10"/>
      <c r="F13" s="6"/>
      <c r="G13" s="10"/>
      <c r="H13" s="2"/>
      <c r="I13" s="10"/>
      <c r="J13" s="2"/>
      <c r="K13" s="10"/>
      <c r="L13" s="6"/>
      <c r="M13" s="10"/>
      <c r="N13" s="2"/>
      <c r="O13" s="10"/>
      <c r="P13" s="2"/>
      <c r="Q13" s="10"/>
      <c r="R13" s="6"/>
      <c r="T13" s="2"/>
      <c r="U13" s="10"/>
      <c r="V13" s="2"/>
      <c r="W13" s="10"/>
      <c r="X13" s="6"/>
      <c r="Y13" s="10"/>
      <c r="Z13" s="2"/>
      <c r="AA13" s="10"/>
      <c r="AB13" s="2"/>
      <c r="AC13" s="10"/>
      <c r="AD13" s="6"/>
      <c r="AE13" s="10"/>
      <c r="AF13" s="2"/>
      <c r="AG13" s="10"/>
      <c r="AH13" s="2"/>
      <c r="AI13" s="10"/>
    </row>
    <row r="14" spans="3:35" s="1" customFormat="1" ht="20.25" customHeight="1">
      <c r="C14" s="10"/>
      <c r="E14" s="10"/>
      <c r="F14" s="6"/>
      <c r="G14" s="10"/>
      <c r="I14" s="10"/>
      <c r="K14" s="10"/>
      <c r="L14" s="6"/>
      <c r="M14" s="10"/>
      <c r="O14" s="10"/>
      <c r="Q14" s="10"/>
      <c r="R14" s="6"/>
      <c r="U14" s="16">
        <f>S12</f>
        <v>61</v>
      </c>
      <c r="W14" s="10"/>
      <c r="X14" s="6"/>
      <c r="Y14" s="10"/>
      <c r="AA14" s="16">
        <f>Y12</f>
        <v>19</v>
      </c>
      <c r="AC14" s="10"/>
      <c r="AD14" s="6"/>
      <c r="AE14" s="10"/>
      <c r="AG14" s="16">
        <f>AE12</f>
        <v>6540</v>
      </c>
      <c r="AI14" s="10"/>
    </row>
    <row r="15" spans="6:33" ht="20.25" customHeight="1">
      <c r="F15" s="14"/>
      <c r="L15" s="14"/>
      <c r="R15" s="14"/>
      <c r="U15" s="16">
        <f>U12</f>
        <v>2602</v>
      </c>
      <c r="X15" s="14"/>
      <c r="AA15" s="16">
        <f>AA12</f>
        <v>4</v>
      </c>
      <c r="AD15" s="14"/>
      <c r="AG15" s="16">
        <f>AG12</f>
        <v>6866</v>
      </c>
    </row>
    <row r="16" spans="2:33" ht="20.25" customHeight="1" thickBot="1">
      <c r="B16" s="7" t="s">
        <v>0</v>
      </c>
      <c r="C16" s="15"/>
      <c r="F16" s="14"/>
      <c r="H16" s="7" t="s">
        <v>0</v>
      </c>
      <c r="I16" s="15"/>
      <c r="L16" s="14"/>
      <c r="N16" s="7" t="s">
        <v>0</v>
      </c>
      <c r="O16" s="15"/>
      <c r="R16" s="14"/>
      <c r="T16" s="7" t="s">
        <v>0</v>
      </c>
      <c r="U16" s="17">
        <f>W12</f>
        <v>421</v>
      </c>
      <c r="X16" s="14"/>
      <c r="Z16" s="7" t="s">
        <v>0</v>
      </c>
      <c r="AA16" s="17">
        <f>AC12</f>
        <v>3</v>
      </c>
      <c r="AD16" s="14"/>
      <c r="AF16" s="7" t="s">
        <v>0</v>
      </c>
      <c r="AG16" s="17">
        <f>AI12</f>
        <v>4432</v>
      </c>
    </row>
    <row r="17" spans="6:33" ht="20.25">
      <c r="F17" s="14"/>
      <c r="L17" s="14"/>
      <c r="R17" s="14"/>
      <c r="U17" s="18">
        <f>U14+U15+U16</f>
        <v>3084</v>
      </c>
      <c r="X17" s="14"/>
      <c r="AA17" s="18">
        <f>AA14+AA15+AA16</f>
        <v>26</v>
      </c>
      <c r="AD17" s="14"/>
      <c r="AG17" s="18">
        <f>AG14+AG15+AG16</f>
        <v>17838</v>
      </c>
    </row>
    <row r="18" spans="3:35" s="4" customFormat="1" ht="18">
      <c r="C18" s="9"/>
      <c r="E18" s="9"/>
      <c r="G18" s="11"/>
      <c r="I18" s="9"/>
      <c r="K18" s="9"/>
      <c r="M18" s="11"/>
      <c r="O18" s="9"/>
      <c r="Q18" s="9"/>
      <c r="R18" s="22"/>
      <c r="U18" s="9"/>
      <c r="W18" s="9"/>
      <c r="Y18" s="11"/>
      <c r="AA18" s="9"/>
      <c r="AC18" s="9"/>
      <c r="AE18" s="11"/>
      <c r="AG18" s="9"/>
      <c r="AI18" s="9"/>
    </row>
    <row r="19" spans="1:36" s="21" customFormat="1" ht="16.5" customHeight="1">
      <c r="A19" s="10">
        <f ca="1">INT(1+RAND()*(10^INT(1+4*(RAND()))))</f>
        <v>10</v>
      </c>
      <c r="B19" s="10" t="s">
        <v>0</v>
      </c>
      <c r="C19" s="10">
        <f ca="1">INT(1+RAND()*(10^INT(1+4*(RAND()))))</f>
        <v>5</v>
      </c>
      <c r="D19" s="10" t="s">
        <v>0</v>
      </c>
      <c r="E19" s="10">
        <f ca="1">INT(1+RAND()*(10^INT(1+4*(RAND()))))</f>
        <v>4</v>
      </c>
      <c r="F19" s="20" t="s">
        <v>1</v>
      </c>
      <c r="G19" s="10">
        <f ca="1">INT(1+RAND()*(10^INT(1+4*(RAND()))))</f>
        <v>293</v>
      </c>
      <c r="H19" s="10" t="s">
        <v>0</v>
      </c>
      <c r="I19" s="10">
        <f ca="1">INT(1+RAND()*(10^INT(1+4*(RAND()))))</f>
        <v>3</v>
      </c>
      <c r="J19" s="10" t="s">
        <v>0</v>
      </c>
      <c r="K19" s="10">
        <f ca="1">INT(1+RAND()*(10^INT(1+4*(RAND()))))</f>
        <v>851</v>
      </c>
      <c r="L19" s="20" t="s">
        <v>1</v>
      </c>
      <c r="M19" s="10">
        <f ca="1">INT(1+RAND()*(10^INT(1+4*(RAND()))))</f>
        <v>46</v>
      </c>
      <c r="N19" s="10" t="s">
        <v>0</v>
      </c>
      <c r="O19" s="10">
        <f ca="1">INT(1+RAND()*(10^INT(1+4*(RAND()))))</f>
        <v>6287</v>
      </c>
      <c r="P19" s="10" t="s">
        <v>0</v>
      </c>
      <c r="Q19" s="10">
        <f ca="1">INT(1+RAND()*(10^INT(1+4*(RAND()))))</f>
        <v>851</v>
      </c>
      <c r="R19" s="20" t="s">
        <v>1</v>
      </c>
      <c r="S19" s="10">
        <f>A19</f>
        <v>10</v>
      </c>
      <c r="T19" s="10" t="s">
        <v>0</v>
      </c>
      <c r="U19" s="10">
        <f>C19</f>
        <v>5</v>
      </c>
      <c r="V19" s="10" t="s">
        <v>0</v>
      </c>
      <c r="W19" s="10">
        <f>E19</f>
        <v>4</v>
      </c>
      <c r="X19" s="20" t="s">
        <v>1</v>
      </c>
      <c r="Y19" s="10">
        <f>G19</f>
        <v>293</v>
      </c>
      <c r="Z19" s="10" t="s">
        <v>0</v>
      </c>
      <c r="AA19" s="10">
        <f>I19</f>
        <v>3</v>
      </c>
      <c r="AB19" s="10" t="s">
        <v>0</v>
      </c>
      <c r="AC19" s="10">
        <f>K19</f>
        <v>851</v>
      </c>
      <c r="AD19" s="20" t="s">
        <v>1</v>
      </c>
      <c r="AE19" s="10">
        <f>M19</f>
        <v>46</v>
      </c>
      <c r="AF19" s="10" t="s">
        <v>0</v>
      </c>
      <c r="AG19" s="10">
        <f>O19</f>
        <v>6287</v>
      </c>
      <c r="AH19" s="10" t="s">
        <v>0</v>
      </c>
      <c r="AI19" s="10">
        <f>Q19</f>
        <v>851</v>
      </c>
      <c r="AJ19" s="10" t="s">
        <v>1</v>
      </c>
    </row>
    <row r="20" spans="2:35" s="1" customFormat="1" ht="20.25" customHeight="1">
      <c r="B20" s="2"/>
      <c r="C20" s="10"/>
      <c r="D20" s="2"/>
      <c r="E20" s="10"/>
      <c r="F20" s="6"/>
      <c r="G20" s="10"/>
      <c r="H20" s="2"/>
      <c r="I20" s="10"/>
      <c r="J20" s="2"/>
      <c r="K20" s="10"/>
      <c r="L20" s="6"/>
      <c r="M20" s="10"/>
      <c r="N20" s="2"/>
      <c r="O20" s="10"/>
      <c r="P20" s="2"/>
      <c r="Q20" s="10"/>
      <c r="R20" s="6"/>
      <c r="T20" s="2"/>
      <c r="U20" s="10"/>
      <c r="V20" s="2"/>
      <c r="W20" s="10"/>
      <c r="X20" s="6"/>
      <c r="Y20" s="10"/>
      <c r="Z20" s="2"/>
      <c r="AA20" s="10"/>
      <c r="AB20" s="2"/>
      <c r="AC20" s="10"/>
      <c r="AD20" s="6"/>
      <c r="AE20" s="10"/>
      <c r="AF20" s="2"/>
      <c r="AG20" s="10"/>
      <c r="AH20" s="2"/>
      <c r="AI20" s="10"/>
    </row>
    <row r="21" spans="3:35" s="1" customFormat="1" ht="20.25" customHeight="1">
      <c r="C21" s="10"/>
      <c r="E21" s="10"/>
      <c r="F21" s="6"/>
      <c r="G21" s="10"/>
      <c r="I21" s="10"/>
      <c r="K21" s="10"/>
      <c r="L21" s="6"/>
      <c r="M21" s="10"/>
      <c r="O21" s="10"/>
      <c r="Q21" s="10"/>
      <c r="R21" s="6"/>
      <c r="U21" s="16">
        <f>S19</f>
        <v>10</v>
      </c>
      <c r="W21" s="10"/>
      <c r="X21" s="6"/>
      <c r="Y21" s="10"/>
      <c r="AA21" s="16">
        <f>Y19</f>
        <v>293</v>
      </c>
      <c r="AC21" s="10"/>
      <c r="AD21" s="6"/>
      <c r="AE21" s="10"/>
      <c r="AG21" s="16">
        <f>AE19</f>
        <v>46</v>
      </c>
      <c r="AI21" s="10"/>
    </row>
    <row r="22" spans="6:33" ht="20.25" customHeight="1">
      <c r="F22" s="14"/>
      <c r="L22" s="14"/>
      <c r="R22" s="14"/>
      <c r="U22" s="16">
        <f>U19</f>
        <v>5</v>
      </c>
      <c r="X22" s="14"/>
      <c r="AA22" s="16">
        <f>AA19</f>
        <v>3</v>
      </c>
      <c r="AD22" s="14"/>
      <c r="AG22" s="16">
        <f>AG19</f>
        <v>6287</v>
      </c>
    </row>
    <row r="23" spans="2:33" ht="20.25" customHeight="1" thickBot="1">
      <c r="B23" s="7" t="s">
        <v>0</v>
      </c>
      <c r="C23" s="15"/>
      <c r="F23" s="14"/>
      <c r="H23" s="7" t="s">
        <v>0</v>
      </c>
      <c r="I23" s="15"/>
      <c r="L23" s="14"/>
      <c r="N23" s="7" t="s">
        <v>0</v>
      </c>
      <c r="O23" s="15"/>
      <c r="R23" s="14"/>
      <c r="T23" s="7" t="s">
        <v>0</v>
      </c>
      <c r="U23" s="17">
        <f>W19</f>
        <v>4</v>
      </c>
      <c r="X23" s="14"/>
      <c r="Z23" s="7" t="s">
        <v>0</v>
      </c>
      <c r="AA23" s="17">
        <f>AC19</f>
        <v>851</v>
      </c>
      <c r="AD23" s="14"/>
      <c r="AF23" s="7" t="s">
        <v>0</v>
      </c>
      <c r="AG23" s="17">
        <f>AI19</f>
        <v>851</v>
      </c>
    </row>
    <row r="24" spans="6:33" ht="20.25">
      <c r="F24" s="14"/>
      <c r="L24" s="14"/>
      <c r="R24" s="14"/>
      <c r="U24" s="18">
        <f>U21+U22+U23</f>
        <v>19</v>
      </c>
      <c r="X24" s="14"/>
      <c r="AA24" s="18">
        <f>AA21+AA22+AA23</f>
        <v>1147</v>
      </c>
      <c r="AD24" s="14"/>
      <c r="AG24" s="18">
        <f>AG21+AG22+AG23</f>
        <v>7184</v>
      </c>
    </row>
    <row r="25" spans="3:35" s="4" customFormat="1" ht="18">
      <c r="C25" s="9"/>
      <c r="E25" s="9"/>
      <c r="G25" s="11"/>
      <c r="I25" s="9"/>
      <c r="K25" s="9"/>
      <c r="M25" s="11"/>
      <c r="O25" s="9"/>
      <c r="Q25" s="9"/>
      <c r="R25" s="22"/>
      <c r="U25" s="9"/>
      <c r="W25" s="9"/>
      <c r="Y25" s="11"/>
      <c r="AA25" s="9"/>
      <c r="AC25" s="9"/>
      <c r="AE25" s="11"/>
      <c r="AG25" s="9"/>
      <c r="AI25" s="9"/>
    </row>
    <row r="26" spans="1:36" s="21" customFormat="1" ht="16.5" customHeight="1">
      <c r="A26" s="10">
        <f ca="1">INT(1+RAND()*(10^INT(1+4*(RAND()))))</f>
        <v>30</v>
      </c>
      <c r="B26" s="10" t="s">
        <v>0</v>
      </c>
      <c r="C26" s="10">
        <f ca="1">INT(1+RAND()*(10^INT(1+4*(RAND()))))</f>
        <v>6957</v>
      </c>
      <c r="D26" s="10" t="s">
        <v>0</v>
      </c>
      <c r="E26" s="10">
        <f ca="1">INT(1+RAND()*(10^INT(1+4*(RAND()))))</f>
        <v>27</v>
      </c>
      <c r="F26" s="20" t="s">
        <v>1</v>
      </c>
      <c r="G26" s="10">
        <f ca="1">INT(1+RAND()*(10^INT(1+4*(RAND()))))</f>
        <v>827</v>
      </c>
      <c r="H26" s="10" t="s">
        <v>0</v>
      </c>
      <c r="I26" s="10">
        <f ca="1">INT(1+RAND()*(10^INT(1+4*(RAND()))))</f>
        <v>1002</v>
      </c>
      <c r="J26" s="10" t="s">
        <v>0</v>
      </c>
      <c r="K26" s="10">
        <f ca="1">INT(1+RAND()*(10^INT(1+4*(RAND()))))</f>
        <v>2</v>
      </c>
      <c r="L26" s="20" t="s">
        <v>1</v>
      </c>
      <c r="M26" s="10">
        <f ca="1">INT(1+RAND()*(10^INT(1+4*(RAND()))))</f>
        <v>2</v>
      </c>
      <c r="N26" s="10" t="s">
        <v>0</v>
      </c>
      <c r="O26" s="10">
        <f ca="1">INT(1+RAND()*(10^INT(1+4*(RAND()))))</f>
        <v>2</v>
      </c>
      <c r="P26" s="10" t="s">
        <v>0</v>
      </c>
      <c r="Q26" s="10">
        <f ca="1">INT(1+RAND()*(10^INT(1+4*(RAND()))))</f>
        <v>799</v>
      </c>
      <c r="R26" s="20" t="s">
        <v>1</v>
      </c>
      <c r="S26" s="10">
        <f>A26</f>
        <v>30</v>
      </c>
      <c r="T26" s="10" t="s">
        <v>0</v>
      </c>
      <c r="U26" s="10">
        <f>C26</f>
        <v>6957</v>
      </c>
      <c r="V26" s="10" t="s">
        <v>0</v>
      </c>
      <c r="W26" s="10">
        <f>E26</f>
        <v>27</v>
      </c>
      <c r="X26" s="20" t="s">
        <v>1</v>
      </c>
      <c r="Y26" s="10">
        <f>G26</f>
        <v>827</v>
      </c>
      <c r="Z26" s="10" t="s">
        <v>0</v>
      </c>
      <c r="AA26" s="10">
        <f>I26</f>
        <v>1002</v>
      </c>
      <c r="AB26" s="10" t="s">
        <v>0</v>
      </c>
      <c r="AC26" s="10">
        <f>K26</f>
        <v>2</v>
      </c>
      <c r="AD26" s="20" t="s">
        <v>1</v>
      </c>
      <c r="AE26" s="10">
        <f>M26</f>
        <v>2</v>
      </c>
      <c r="AF26" s="10" t="s">
        <v>0</v>
      </c>
      <c r="AG26" s="10">
        <f>O26</f>
        <v>2</v>
      </c>
      <c r="AH26" s="10" t="s">
        <v>0</v>
      </c>
      <c r="AI26" s="10">
        <f>Q26</f>
        <v>799</v>
      </c>
      <c r="AJ26" s="10" t="s">
        <v>1</v>
      </c>
    </row>
    <row r="27" spans="2:35" s="1" customFormat="1" ht="20.25" customHeight="1">
      <c r="B27" s="2"/>
      <c r="C27" s="10"/>
      <c r="D27" s="2"/>
      <c r="E27" s="10"/>
      <c r="F27" s="6"/>
      <c r="G27" s="10"/>
      <c r="H27" s="2"/>
      <c r="I27" s="10"/>
      <c r="J27" s="2"/>
      <c r="K27" s="10"/>
      <c r="L27" s="6"/>
      <c r="M27" s="10"/>
      <c r="N27" s="2"/>
      <c r="O27" s="10"/>
      <c r="P27" s="2"/>
      <c r="Q27" s="10"/>
      <c r="R27" s="6"/>
      <c r="T27" s="2"/>
      <c r="U27" s="10"/>
      <c r="V27" s="2"/>
      <c r="W27" s="10"/>
      <c r="X27" s="6"/>
      <c r="Y27" s="10"/>
      <c r="Z27" s="2"/>
      <c r="AA27" s="10"/>
      <c r="AB27" s="2"/>
      <c r="AC27" s="10"/>
      <c r="AD27" s="6"/>
      <c r="AE27" s="10"/>
      <c r="AF27" s="2"/>
      <c r="AG27" s="10"/>
      <c r="AH27" s="2"/>
      <c r="AI27" s="10"/>
    </row>
    <row r="28" spans="3:35" s="1" customFormat="1" ht="20.25" customHeight="1">
      <c r="C28" s="10"/>
      <c r="E28" s="10"/>
      <c r="F28" s="6"/>
      <c r="G28" s="10"/>
      <c r="I28" s="10"/>
      <c r="K28" s="10"/>
      <c r="L28" s="6"/>
      <c r="M28" s="10"/>
      <c r="O28" s="10"/>
      <c r="Q28" s="10"/>
      <c r="R28" s="6"/>
      <c r="U28" s="16">
        <f>S26</f>
        <v>30</v>
      </c>
      <c r="W28" s="10"/>
      <c r="X28" s="6"/>
      <c r="Y28" s="10"/>
      <c r="AA28" s="16">
        <f>Y26</f>
        <v>827</v>
      </c>
      <c r="AC28" s="10"/>
      <c r="AD28" s="6"/>
      <c r="AE28" s="10"/>
      <c r="AG28" s="16">
        <f>AE26</f>
        <v>2</v>
      </c>
      <c r="AI28" s="10"/>
    </row>
    <row r="29" spans="6:33" ht="20.25" customHeight="1">
      <c r="F29" s="14"/>
      <c r="L29" s="14"/>
      <c r="R29" s="14"/>
      <c r="U29" s="16">
        <f>U26</f>
        <v>6957</v>
      </c>
      <c r="X29" s="14"/>
      <c r="AA29" s="16">
        <f>AA26</f>
        <v>1002</v>
      </c>
      <c r="AD29" s="14"/>
      <c r="AG29" s="16">
        <f>AG26</f>
        <v>2</v>
      </c>
    </row>
    <row r="30" spans="2:33" ht="20.25" customHeight="1" thickBot="1">
      <c r="B30" s="7" t="s">
        <v>0</v>
      </c>
      <c r="C30" s="15"/>
      <c r="F30" s="14"/>
      <c r="H30" s="7" t="s">
        <v>0</v>
      </c>
      <c r="I30" s="15"/>
      <c r="L30" s="14"/>
      <c r="N30" s="7" t="s">
        <v>0</v>
      </c>
      <c r="O30" s="15"/>
      <c r="R30" s="14"/>
      <c r="T30" s="7" t="s">
        <v>0</v>
      </c>
      <c r="U30" s="17">
        <f>W26</f>
        <v>27</v>
      </c>
      <c r="X30" s="14"/>
      <c r="Z30" s="7" t="s">
        <v>0</v>
      </c>
      <c r="AA30" s="17">
        <f>AC26</f>
        <v>2</v>
      </c>
      <c r="AD30" s="14"/>
      <c r="AF30" s="7" t="s">
        <v>0</v>
      </c>
      <c r="AG30" s="17">
        <f>AI26</f>
        <v>799</v>
      </c>
    </row>
    <row r="31" spans="6:33" ht="20.25">
      <c r="F31" s="14"/>
      <c r="L31" s="14"/>
      <c r="R31" s="14"/>
      <c r="U31" s="18">
        <f>U28+U29+U30</f>
        <v>7014</v>
      </c>
      <c r="X31" s="14"/>
      <c r="AA31" s="18">
        <f>AA28+AA29+AA30</f>
        <v>1831</v>
      </c>
      <c r="AD31" s="14"/>
      <c r="AG31" s="18">
        <f>AG28+AG29+AG30</f>
        <v>803</v>
      </c>
    </row>
    <row r="32" spans="3:35" s="4" customFormat="1" ht="18">
      <c r="C32" s="9"/>
      <c r="E32" s="9"/>
      <c r="G32" s="11"/>
      <c r="I32" s="9"/>
      <c r="K32" s="9"/>
      <c r="M32" s="11"/>
      <c r="O32" s="9"/>
      <c r="Q32" s="9"/>
      <c r="R32" s="22"/>
      <c r="U32" s="9"/>
      <c r="W32" s="9"/>
      <c r="Y32" s="11"/>
      <c r="AA32" s="9"/>
      <c r="AC32" s="9"/>
      <c r="AE32" s="11"/>
      <c r="AG32" s="9"/>
      <c r="AI32" s="9"/>
    </row>
    <row r="33" spans="1:36" s="21" customFormat="1" ht="16.5" customHeight="1">
      <c r="A33" s="10">
        <f ca="1">INT(1+RAND()*(10^INT(1+4*(RAND()))))</f>
        <v>5129</v>
      </c>
      <c r="B33" s="10" t="s">
        <v>0</v>
      </c>
      <c r="C33" s="10">
        <f ca="1">INT(1+RAND()*(10^INT(1+4*(RAND()))))</f>
        <v>86</v>
      </c>
      <c r="D33" s="10" t="s">
        <v>0</v>
      </c>
      <c r="E33" s="10">
        <f ca="1">INT(1+RAND()*(10^INT(1+4*(RAND()))))</f>
        <v>2942</v>
      </c>
      <c r="F33" s="20" t="s">
        <v>1</v>
      </c>
      <c r="G33" s="10">
        <f ca="1">INT(1+RAND()*(10^INT(1+4*(RAND()))))</f>
        <v>85</v>
      </c>
      <c r="H33" s="10" t="s">
        <v>0</v>
      </c>
      <c r="I33" s="10">
        <f ca="1">INT(1+RAND()*(10^INT(1+4*(RAND()))))</f>
        <v>3465</v>
      </c>
      <c r="J33" s="10" t="s">
        <v>0</v>
      </c>
      <c r="K33" s="10">
        <f ca="1">INT(1+RAND()*(10^INT(1+4*(RAND()))))</f>
        <v>72</v>
      </c>
      <c r="L33" s="20" t="s">
        <v>1</v>
      </c>
      <c r="M33" s="10">
        <f ca="1">INT(1+RAND()*(10^INT(1+4*(RAND()))))</f>
        <v>14</v>
      </c>
      <c r="N33" s="10" t="s">
        <v>0</v>
      </c>
      <c r="O33" s="10">
        <f ca="1">INT(1+RAND()*(10^INT(1+4*(RAND()))))</f>
        <v>91</v>
      </c>
      <c r="P33" s="10" t="s">
        <v>0</v>
      </c>
      <c r="Q33" s="10">
        <f ca="1">INT(1+RAND()*(10^INT(1+4*(RAND()))))</f>
        <v>1</v>
      </c>
      <c r="R33" s="20" t="s">
        <v>1</v>
      </c>
      <c r="S33" s="10">
        <f>A33</f>
        <v>5129</v>
      </c>
      <c r="T33" s="10" t="s">
        <v>0</v>
      </c>
      <c r="U33" s="10">
        <f>C33</f>
        <v>86</v>
      </c>
      <c r="V33" s="10" t="s">
        <v>0</v>
      </c>
      <c r="W33" s="10">
        <f>E33</f>
        <v>2942</v>
      </c>
      <c r="X33" s="20" t="s">
        <v>1</v>
      </c>
      <c r="Y33" s="10">
        <f>G33</f>
        <v>85</v>
      </c>
      <c r="Z33" s="10" t="s">
        <v>0</v>
      </c>
      <c r="AA33" s="10">
        <f>I33</f>
        <v>3465</v>
      </c>
      <c r="AB33" s="10" t="s">
        <v>0</v>
      </c>
      <c r="AC33" s="10">
        <f>K33</f>
        <v>72</v>
      </c>
      <c r="AD33" s="20" t="s">
        <v>1</v>
      </c>
      <c r="AE33" s="10">
        <f>M33</f>
        <v>14</v>
      </c>
      <c r="AF33" s="10" t="s">
        <v>0</v>
      </c>
      <c r="AG33" s="10">
        <f>O33</f>
        <v>91</v>
      </c>
      <c r="AH33" s="10" t="s">
        <v>0</v>
      </c>
      <c r="AI33" s="10">
        <f>Q33</f>
        <v>1</v>
      </c>
      <c r="AJ33" s="10" t="s">
        <v>1</v>
      </c>
    </row>
    <row r="34" spans="2:35" s="1" customFormat="1" ht="20.25" customHeight="1">
      <c r="B34" s="2"/>
      <c r="C34" s="10"/>
      <c r="D34" s="2"/>
      <c r="E34" s="10"/>
      <c r="F34" s="6"/>
      <c r="G34" s="10"/>
      <c r="H34" s="2"/>
      <c r="I34" s="10"/>
      <c r="J34" s="2"/>
      <c r="K34" s="10"/>
      <c r="L34" s="6"/>
      <c r="M34" s="10"/>
      <c r="N34" s="2"/>
      <c r="O34" s="10"/>
      <c r="P34" s="2"/>
      <c r="Q34" s="10"/>
      <c r="R34" s="6"/>
      <c r="T34" s="2"/>
      <c r="U34" s="10"/>
      <c r="V34" s="2"/>
      <c r="W34" s="10"/>
      <c r="X34" s="6"/>
      <c r="Y34" s="10"/>
      <c r="Z34" s="2"/>
      <c r="AA34" s="10"/>
      <c r="AB34" s="2"/>
      <c r="AC34" s="10"/>
      <c r="AD34" s="6"/>
      <c r="AE34" s="10"/>
      <c r="AF34" s="2"/>
      <c r="AG34" s="10"/>
      <c r="AH34" s="2"/>
      <c r="AI34" s="10"/>
    </row>
    <row r="35" spans="3:35" s="1" customFormat="1" ht="20.25" customHeight="1">
      <c r="C35" s="10"/>
      <c r="E35" s="10"/>
      <c r="F35" s="6"/>
      <c r="G35" s="10"/>
      <c r="I35" s="10"/>
      <c r="K35" s="10"/>
      <c r="L35" s="6"/>
      <c r="M35" s="10"/>
      <c r="O35" s="10"/>
      <c r="Q35" s="10"/>
      <c r="R35" s="6"/>
      <c r="U35" s="16">
        <f>S33</f>
        <v>5129</v>
      </c>
      <c r="W35" s="10"/>
      <c r="X35" s="6"/>
      <c r="Y35" s="10"/>
      <c r="AA35" s="16">
        <f>Y33</f>
        <v>85</v>
      </c>
      <c r="AC35" s="10"/>
      <c r="AD35" s="6"/>
      <c r="AE35" s="10"/>
      <c r="AG35" s="16">
        <f>AE33</f>
        <v>14</v>
      </c>
      <c r="AI35" s="10"/>
    </row>
    <row r="36" spans="6:33" ht="20.25" customHeight="1">
      <c r="F36" s="14"/>
      <c r="L36" s="14"/>
      <c r="R36" s="14"/>
      <c r="U36" s="16">
        <f>U33</f>
        <v>86</v>
      </c>
      <c r="X36" s="14"/>
      <c r="AA36" s="16">
        <f>AA33</f>
        <v>3465</v>
      </c>
      <c r="AD36" s="14"/>
      <c r="AG36" s="16">
        <f>AG33</f>
        <v>91</v>
      </c>
    </row>
    <row r="37" spans="2:33" ht="20.25" customHeight="1" thickBot="1">
      <c r="B37" s="7" t="s">
        <v>0</v>
      </c>
      <c r="C37" s="15"/>
      <c r="F37" s="14"/>
      <c r="H37" s="7" t="s">
        <v>0</v>
      </c>
      <c r="I37" s="15"/>
      <c r="L37" s="14"/>
      <c r="N37" s="7" t="s">
        <v>0</v>
      </c>
      <c r="O37" s="15"/>
      <c r="R37" s="14"/>
      <c r="T37" s="7" t="s">
        <v>0</v>
      </c>
      <c r="U37" s="17">
        <f>W33</f>
        <v>2942</v>
      </c>
      <c r="X37" s="14"/>
      <c r="Z37" s="7" t="s">
        <v>0</v>
      </c>
      <c r="AA37" s="17">
        <f>AC33</f>
        <v>72</v>
      </c>
      <c r="AD37" s="14"/>
      <c r="AF37" s="7" t="s">
        <v>0</v>
      </c>
      <c r="AG37" s="17">
        <f>AI33</f>
        <v>1</v>
      </c>
    </row>
    <row r="38" spans="6:33" ht="20.25">
      <c r="F38" s="14"/>
      <c r="L38" s="14"/>
      <c r="R38" s="14"/>
      <c r="U38" s="18">
        <f>U35+U36+U37</f>
        <v>8157</v>
      </c>
      <c r="X38" s="14"/>
      <c r="AA38" s="18">
        <f>AA35+AA36+AA37</f>
        <v>3622</v>
      </c>
      <c r="AD38" s="14"/>
      <c r="AG38" s="18">
        <f>AG35+AG36+AG37</f>
        <v>106</v>
      </c>
    </row>
  </sheetData>
  <printOptions/>
  <pageMargins left="0.1968503937007874" right="0.1968503937007874" top="0.5905511811023623" bottom="0.5905511811023623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2011-01-09T12:14:53Z</cp:lastPrinted>
  <dcterms:created xsi:type="dcterms:W3CDTF">2008-02-28T22:37:42Z</dcterms:created>
  <dcterms:modified xsi:type="dcterms:W3CDTF">2011-01-09T12:16:54Z</dcterms:modified>
  <cp:category/>
  <cp:version/>
  <cp:contentType/>
  <cp:contentStatus/>
</cp:coreProperties>
</file>