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81" windowWidth="15360" windowHeight="8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<sst xmlns="http://schemas.openxmlformats.org/spreadsheetml/2006/main" count="39" uniqueCount="8">
  <si>
    <t>Nombre</t>
  </si>
  <si>
    <t>Curso</t>
  </si>
  <si>
    <t>=</t>
  </si>
  <si>
    <t xml:space="preserve">Para leer un número grande primero debes poner puntos cada tres cifras desde la derecha, </t>
  </si>
  <si>
    <t>fecha</t>
  </si>
  <si>
    <t>Pon en cifras estos números.</t>
  </si>
  <si>
    <r>
      <t xml:space="preserve">el primer punto se lee mil, el segundo punto se lee millón. </t>
    </r>
    <r>
      <rPr>
        <b/>
        <sz val="12"/>
        <rFont val="Arial"/>
        <family val="2"/>
      </rPr>
      <t>Pasa a letras estos números.</t>
    </r>
    <r>
      <rPr>
        <sz val="12"/>
        <rFont val="Arial"/>
        <family val="2"/>
      </rPr>
      <t xml:space="preserve"> </t>
    </r>
  </si>
  <si>
    <t>Al escribir un número debes observar si faltan cifras significativas y completarlo con ceros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</si>
</sst>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62"/>
  <sheetViews>
    <sheetView tabSelected="1" workbookViewId="0" topLeftCell="A1">
      <selection activeCell="A2" sqref="A2"/>
    </sheetView>
  </sheetViews>
  <sheetFormatPr defaultColWidth="11.421875" defaultRowHeight="21" customHeight="1"/>
  <cols>
    <col min="1" max="1" width="11.8515625" style="3" customWidth="1"/>
    <col min="2" max="2" width="3.28125" style="6" customWidth="1"/>
    <col min="3" max="4" width="11.421875" style="2" customWidth="1"/>
    <col min="5" max="5" width="10.28125" style="2" customWidth="1"/>
    <col min="6" max="6" width="3.00390625" style="2" customWidth="1"/>
    <col min="7" max="7" width="2.7109375" style="2" customWidth="1"/>
    <col min="8" max="10" width="11.421875" style="2" customWidth="1"/>
    <col min="11" max="11" width="11.421875" style="7" customWidth="1"/>
    <col min="12" max="16384" width="11.421875" style="2" customWidth="1"/>
  </cols>
  <sheetData>
    <row r="1" spans="1:10" ht="21" customHeight="1">
      <c r="A1" s="3" t="s">
        <v>0</v>
      </c>
      <c r="B1" s="20"/>
      <c r="C1" s="13"/>
      <c r="D1" s="13"/>
      <c r="E1" s="13"/>
      <c r="F1" s="2" t="s">
        <v>1</v>
      </c>
      <c r="H1" s="13"/>
      <c r="I1" s="6" t="s">
        <v>4</v>
      </c>
      <c r="J1" s="17"/>
    </row>
    <row r="2" spans="1:11" s="4" customFormat="1" ht="21" customHeight="1">
      <c r="A2" s="3" t="s">
        <v>7</v>
      </c>
      <c r="B2" s="11"/>
      <c r="J2" s="5"/>
      <c r="K2" s="19"/>
    </row>
    <row r="3" spans="1:10" ht="21" customHeight="1">
      <c r="A3" s="5" t="s">
        <v>5</v>
      </c>
      <c r="J3" s="3"/>
    </row>
    <row r="4" spans="1:6" s="7" customFormat="1" ht="21" customHeight="1">
      <c r="A4" s="10">
        <f ca="1">100000*INT(10*(RAND()&gt;0.6)*RAND())+10000*INT(10*(RAND()&gt;0.5)*RAND())+1000*INT(10*(RAND()&gt;0.5)*RAND())+100*INT(10*(RAND()&gt;0.5)*RAND())+10*INT(10*(RAND()&gt;0.5)*RAND())+INT(10*RAND())</f>
        <v>700602</v>
      </c>
      <c r="B4" s="6" t="s">
        <v>2</v>
      </c>
      <c r="C4" s="7" t="str">
        <f aca="true" t="shared" si="0" ref="C4:C14">letra(A4)</f>
        <v>setecientos  mil seiscientos dos</v>
      </c>
      <c r="F4" s="8"/>
    </row>
    <row r="5" spans="1:6" s="7" customFormat="1" ht="21" customHeight="1">
      <c r="A5" s="10">
        <f aca="true" ca="1" t="shared" si="1" ref="A5:A18">100000*INT(10*(RAND()&gt;0.6)*RAND())+10000*INT(10*(RAND()&gt;0.5)*RAND())+1000*INT(10*(RAND()&gt;0.5)*RAND())+100*INT(10*(RAND()&gt;0.5)*RAND())+10*INT(10*(RAND()&gt;0.5)*RAND())+INT(10*RAND())</f>
        <v>401048</v>
      </c>
      <c r="B5" s="6" t="s">
        <v>2</v>
      </c>
      <c r="C5" s="7" t="str">
        <f t="shared" si="0"/>
        <v>cuatrocientos un mil cuarenta y ocho</v>
      </c>
      <c r="F5" s="8"/>
    </row>
    <row r="6" spans="1:6" s="7" customFormat="1" ht="21" customHeight="1">
      <c r="A6" s="12">
        <f ca="1" t="shared" si="1"/>
        <v>905</v>
      </c>
      <c r="B6" s="6" t="s">
        <v>2</v>
      </c>
      <c r="C6" s="7" t="str">
        <f t="shared" si="0"/>
        <v>novecientos cinco</v>
      </c>
      <c r="F6" s="8"/>
    </row>
    <row r="7" spans="1:6" s="7" customFormat="1" ht="21" customHeight="1">
      <c r="A7" s="12">
        <f ca="1" t="shared" si="1"/>
        <v>600001</v>
      </c>
      <c r="B7" s="6" t="s">
        <v>2</v>
      </c>
      <c r="C7" s="7" t="str">
        <f t="shared" si="0"/>
        <v>seiscientos  mil uno</v>
      </c>
      <c r="F7" s="8"/>
    </row>
    <row r="8" spans="1:6" s="7" customFormat="1" ht="21" customHeight="1">
      <c r="A8" s="12">
        <f ca="1" t="shared" si="1"/>
        <v>97862</v>
      </c>
      <c r="B8" s="6" t="s">
        <v>2</v>
      </c>
      <c r="C8" s="7" t="str">
        <f t="shared" si="0"/>
        <v>noventa y siete mil ochocientos sesenta y dos</v>
      </c>
      <c r="F8" s="8"/>
    </row>
    <row r="9" spans="1:6" s="7" customFormat="1" ht="21" customHeight="1">
      <c r="A9" s="12">
        <f ca="1" t="shared" si="1"/>
        <v>500</v>
      </c>
      <c r="B9" s="6" t="s">
        <v>2</v>
      </c>
      <c r="C9" s="7" t="str">
        <f t="shared" si="0"/>
        <v>quinientos</v>
      </c>
      <c r="F9" s="8"/>
    </row>
    <row r="10" spans="1:6" s="7" customFormat="1" ht="21" customHeight="1">
      <c r="A10" s="12">
        <f ca="1" t="shared" si="1"/>
        <v>800000</v>
      </c>
      <c r="B10" s="6" t="s">
        <v>2</v>
      </c>
      <c r="C10" s="7" t="str">
        <f t="shared" si="0"/>
        <v>ochocientos  mil</v>
      </c>
      <c r="F10" s="8"/>
    </row>
    <row r="11" spans="1:6" s="7" customFormat="1" ht="21" customHeight="1">
      <c r="A11" s="12">
        <f ca="1" t="shared" si="1"/>
        <v>108</v>
      </c>
      <c r="B11" s="6" t="s">
        <v>2</v>
      </c>
      <c r="C11" s="7" t="str">
        <f t="shared" si="0"/>
        <v>ciento ocho</v>
      </c>
      <c r="F11" s="8"/>
    </row>
    <row r="12" spans="1:6" s="7" customFormat="1" ht="21" customHeight="1">
      <c r="A12" s="12">
        <f ca="1" t="shared" si="1"/>
        <v>800007</v>
      </c>
      <c r="B12" s="6" t="s">
        <v>2</v>
      </c>
      <c r="C12" s="7" t="str">
        <f t="shared" si="0"/>
        <v>ochocientos  mil siete</v>
      </c>
      <c r="F12" s="8"/>
    </row>
    <row r="13" spans="1:6" s="7" customFormat="1" ht="21" customHeight="1">
      <c r="A13" s="12">
        <f ca="1" t="shared" si="1"/>
        <v>54</v>
      </c>
      <c r="B13" s="6" t="s">
        <v>2</v>
      </c>
      <c r="C13" s="7" t="str">
        <f t="shared" si="0"/>
        <v>cincuenta y cuatro</v>
      </c>
      <c r="F13" s="8"/>
    </row>
    <row r="14" spans="1:6" s="7" customFormat="1" ht="21" customHeight="1">
      <c r="A14" s="12">
        <f ca="1" t="shared" si="1"/>
        <v>204</v>
      </c>
      <c r="B14" s="6" t="s">
        <v>2</v>
      </c>
      <c r="C14" s="7" t="str">
        <f t="shared" si="0"/>
        <v>doscientos cuatro</v>
      </c>
      <c r="F14" s="8"/>
    </row>
    <row r="15" spans="1:6" s="7" customFormat="1" ht="21" customHeight="1">
      <c r="A15" s="12">
        <f ca="1" t="shared" si="1"/>
        <v>705</v>
      </c>
      <c r="B15" s="6" t="s">
        <v>2</v>
      </c>
      <c r="C15" s="7" t="str">
        <f>letra(A15)</f>
        <v>setecientos cinco</v>
      </c>
      <c r="F15" s="8"/>
    </row>
    <row r="16" spans="1:6" s="7" customFormat="1" ht="21" customHeight="1">
      <c r="A16" s="12">
        <f ca="1" t="shared" si="1"/>
        <v>303500</v>
      </c>
      <c r="B16" s="6" t="s">
        <v>2</v>
      </c>
      <c r="C16" s="7" t="str">
        <f>letra(A16)</f>
        <v>trescientos tres mil quinientos</v>
      </c>
      <c r="F16" s="8"/>
    </row>
    <row r="17" spans="1:6" s="7" customFormat="1" ht="21" customHeight="1">
      <c r="A17" s="12">
        <f ca="1" t="shared" si="1"/>
        <v>88</v>
      </c>
      <c r="B17" s="6" t="s">
        <v>2</v>
      </c>
      <c r="C17" s="7" t="str">
        <f>letra(A17)</f>
        <v>ochenta y ocho</v>
      </c>
      <c r="F17" s="8"/>
    </row>
    <row r="18" spans="1:6" s="7" customFormat="1" ht="21" customHeight="1">
      <c r="A18" s="12">
        <f ca="1" t="shared" si="1"/>
        <v>72926</v>
      </c>
      <c r="B18" s="6" t="s">
        <v>2</v>
      </c>
      <c r="C18" s="7" t="str">
        <f>letra(A18)</f>
        <v>setenta y dos mil novecientos veintiseis</v>
      </c>
      <c r="F18" s="8"/>
    </row>
    <row r="19" spans="1:8" s="7" customFormat="1" ht="21" customHeight="1">
      <c r="A19" s="3" t="s">
        <v>3</v>
      </c>
      <c r="B19" s="6"/>
      <c r="H19" s="9"/>
    </row>
    <row r="20" spans="1:12" ht="21" customHeight="1">
      <c r="A20" s="3" t="s">
        <v>6</v>
      </c>
      <c r="E20" s="7"/>
      <c r="F20" s="7"/>
      <c r="G20" s="7"/>
      <c r="H20" s="9"/>
      <c r="I20" s="7"/>
      <c r="J20" s="7"/>
      <c r="L20" s="7"/>
    </row>
    <row r="21" spans="1:12" ht="21" customHeight="1">
      <c r="A21" s="1">
        <f aca="true" ca="1" t="shared" si="2" ref="A21:A37">100000*INT(10*(RAND()&gt;0.6)*RAND())+10000*INT(10*(RAND()&gt;0.5)*RAND())+1000*INT(10*(RAND()&gt;0.5)*RAND())+100*INT(10*(RAND()&gt;0.5)*RAND())+10*INT(10*(RAND()&gt;0.5)*RAND())+INT(10*(RAND()&gt;0.5)*RAND())</f>
        <v>600000</v>
      </c>
      <c r="B21" s="6" t="s">
        <v>2</v>
      </c>
      <c r="C21" s="13"/>
      <c r="D21" s="13"/>
      <c r="E21" s="13"/>
      <c r="F21" s="13"/>
      <c r="G21" s="13"/>
      <c r="H21" s="14"/>
      <c r="I21" s="13"/>
      <c r="J21" s="13"/>
      <c r="L21" s="7"/>
    </row>
    <row r="22" spans="1:12" ht="21" customHeight="1">
      <c r="A22" s="1">
        <f ca="1" t="shared" si="2"/>
        <v>400770</v>
      </c>
      <c r="B22" s="6" t="s">
        <v>2</v>
      </c>
      <c r="C22" s="15"/>
      <c r="D22" s="15"/>
      <c r="E22" s="15"/>
      <c r="F22" s="15"/>
      <c r="G22" s="15"/>
      <c r="H22" s="16"/>
      <c r="I22" s="15"/>
      <c r="J22" s="15"/>
      <c r="L22" s="7"/>
    </row>
    <row r="23" spans="1:12" ht="21" customHeight="1">
      <c r="A23" s="1">
        <f ca="1" t="shared" si="2"/>
        <v>97100</v>
      </c>
      <c r="B23" s="6" t="s">
        <v>2</v>
      </c>
      <c r="C23" s="15"/>
      <c r="D23" s="15"/>
      <c r="E23" s="15"/>
      <c r="F23" s="15"/>
      <c r="G23" s="15"/>
      <c r="H23" s="16"/>
      <c r="I23" s="15"/>
      <c r="J23" s="15"/>
      <c r="L23" s="7"/>
    </row>
    <row r="24" spans="1:12" ht="21" customHeight="1">
      <c r="A24" s="1">
        <f ca="1" t="shared" si="2"/>
        <v>14756</v>
      </c>
      <c r="B24" s="6" t="s">
        <v>2</v>
      </c>
      <c r="C24" s="13"/>
      <c r="D24" s="13"/>
      <c r="E24" s="13"/>
      <c r="F24" s="13"/>
      <c r="G24" s="13"/>
      <c r="H24" s="17"/>
      <c r="I24" s="13"/>
      <c r="J24" s="13"/>
      <c r="L24" s="7"/>
    </row>
    <row r="25" spans="1:12" ht="21" customHeight="1">
      <c r="A25" s="1">
        <f ca="1" t="shared" si="2"/>
        <v>709130</v>
      </c>
      <c r="B25" s="6" t="s">
        <v>2</v>
      </c>
      <c r="C25" s="15"/>
      <c r="D25" s="15"/>
      <c r="E25" s="15"/>
      <c r="F25" s="15"/>
      <c r="G25" s="15"/>
      <c r="H25" s="16"/>
      <c r="I25" s="15"/>
      <c r="J25" s="15"/>
      <c r="L25" s="7"/>
    </row>
    <row r="26" spans="1:12" ht="21" customHeight="1">
      <c r="A26" s="1">
        <f ca="1" t="shared" si="2"/>
        <v>84400</v>
      </c>
      <c r="B26" s="6" t="s">
        <v>2</v>
      </c>
      <c r="C26" s="13"/>
      <c r="D26" s="13"/>
      <c r="E26" s="13"/>
      <c r="F26" s="13"/>
      <c r="G26" s="13"/>
      <c r="H26" s="17"/>
      <c r="I26" s="13"/>
      <c r="J26" s="13"/>
      <c r="L26" s="7"/>
    </row>
    <row r="27" spans="1:12" ht="21" customHeight="1">
      <c r="A27" s="1">
        <f ca="1" t="shared" si="2"/>
        <v>0</v>
      </c>
      <c r="B27" s="6" t="s">
        <v>2</v>
      </c>
      <c r="C27" s="15"/>
      <c r="D27" s="15"/>
      <c r="E27" s="15"/>
      <c r="F27" s="15"/>
      <c r="G27" s="15"/>
      <c r="H27" s="15"/>
      <c r="I27" s="15"/>
      <c r="J27" s="15"/>
      <c r="L27" s="7"/>
    </row>
    <row r="28" spans="1:12" ht="21" customHeight="1">
      <c r="A28" s="1">
        <f ca="1" t="shared" si="2"/>
        <v>8106</v>
      </c>
      <c r="B28" s="6" t="s">
        <v>2</v>
      </c>
      <c r="C28" s="15"/>
      <c r="D28" s="15"/>
      <c r="E28" s="15"/>
      <c r="F28" s="15"/>
      <c r="G28" s="15"/>
      <c r="H28" s="15"/>
      <c r="I28" s="15"/>
      <c r="J28" s="15"/>
      <c r="L28" s="7"/>
    </row>
    <row r="29" spans="1:12" ht="21" customHeight="1">
      <c r="A29" s="1">
        <f ca="1" t="shared" si="2"/>
        <v>80000</v>
      </c>
      <c r="B29" s="6" t="s">
        <v>2</v>
      </c>
      <c r="C29" s="15"/>
      <c r="D29" s="15"/>
      <c r="E29" s="15"/>
      <c r="F29" s="15"/>
      <c r="G29" s="15"/>
      <c r="H29" s="15"/>
      <c r="I29" s="15"/>
      <c r="J29" s="15"/>
      <c r="L29" s="7"/>
    </row>
    <row r="30" spans="1:12" ht="21" customHeight="1">
      <c r="A30" s="1">
        <f ca="1" t="shared" si="2"/>
        <v>30003</v>
      </c>
      <c r="B30" s="6" t="s">
        <v>2</v>
      </c>
      <c r="C30" s="15"/>
      <c r="D30" s="15"/>
      <c r="E30" s="15"/>
      <c r="F30" s="15"/>
      <c r="G30" s="15"/>
      <c r="H30" s="16"/>
      <c r="I30" s="15"/>
      <c r="J30" s="15"/>
      <c r="L30" s="7"/>
    </row>
    <row r="31" spans="1:12" ht="21" customHeight="1">
      <c r="A31" s="1">
        <f ca="1" t="shared" si="2"/>
        <v>961</v>
      </c>
      <c r="B31" s="6" t="s">
        <v>2</v>
      </c>
      <c r="C31" s="15"/>
      <c r="D31" s="15"/>
      <c r="E31" s="15"/>
      <c r="F31" s="15"/>
      <c r="G31" s="15"/>
      <c r="H31" s="16"/>
      <c r="I31" s="15"/>
      <c r="J31" s="15"/>
      <c r="L31" s="7"/>
    </row>
    <row r="32" spans="1:10" ht="21" customHeight="1">
      <c r="A32" s="1">
        <f ca="1" t="shared" si="2"/>
        <v>707031</v>
      </c>
      <c r="B32" s="6" t="s">
        <v>2</v>
      </c>
      <c r="C32" s="13"/>
      <c r="D32" s="13"/>
      <c r="E32" s="13"/>
      <c r="F32" s="13"/>
      <c r="G32" s="13"/>
      <c r="H32" s="13"/>
      <c r="I32" s="13"/>
      <c r="J32" s="13"/>
    </row>
    <row r="33" spans="1:10" ht="21" customHeight="1">
      <c r="A33" s="1">
        <f ca="1" t="shared" si="2"/>
        <v>97</v>
      </c>
      <c r="B33" s="6" t="s">
        <v>2</v>
      </c>
      <c r="C33" s="15"/>
      <c r="D33" s="15"/>
      <c r="E33" s="18"/>
      <c r="F33" s="18"/>
      <c r="G33" s="15"/>
      <c r="H33" s="18"/>
      <c r="I33" s="15"/>
      <c r="J33" s="15"/>
    </row>
    <row r="34" spans="1:12" ht="21" customHeight="1">
      <c r="A34" s="1">
        <f ca="1" t="shared" si="2"/>
        <v>40</v>
      </c>
      <c r="B34" s="6" t="s">
        <v>2</v>
      </c>
      <c r="C34" s="15"/>
      <c r="D34" s="16"/>
      <c r="E34" s="16"/>
      <c r="F34" s="16"/>
      <c r="G34" s="16"/>
      <c r="H34" s="16"/>
      <c r="I34" s="16"/>
      <c r="J34" s="16"/>
      <c r="K34" s="3"/>
      <c r="L34" s="3"/>
    </row>
    <row r="35" spans="1:10" ht="21" customHeight="1">
      <c r="A35" s="1">
        <f ca="1" t="shared" si="2"/>
        <v>5000</v>
      </c>
      <c r="B35" s="6" t="s">
        <v>2</v>
      </c>
      <c r="C35" s="15"/>
      <c r="D35" s="15"/>
      <c r="E35" s="15"/>
      <c r="F35" s="15"/>
      <c r="G35" s="15"/>
      <c r="H35" s="15"/>
      <c r="I35" s="15"/>
      <c r="J35" s="15"/>
    </row>
    <row r="36" spans="1:10" ht="21" customHeight="1">
      <c r="A36" s="1">
        <f ca="1" t="shared" si="2"/>
        <v>500018</v>
      </c>
      <c r="B36" s="6" t="s">
        <v>2</v>
      </c>
      <c r="C36" s="15"/>
      <c r="D36" s="15"/>
      <c r="E36" s="18"/>
      <c r="F36" s="18"/>
      <c r="G36" s="15"/>
      <c r="H36" s="18"/>
      <c r="I36" s="15"/>
      <c r="J36" s="15"/>
    </row>
    <row r="37" spans="1:12" ht="21" customHeight="1">
      <c r="A37" s="1">
        <f ca="1" t="shared" si="2"/>
        <v>760240</v>
      </c>
      <c r="B37" s="6" t="s">
        <v>2</v>
      </c>
      <c r="C37" s="15"/>
      <c r="D37" s="16"/>
      <c r="E37" s="16"/>
      <c r="F37" s="16"/>
      <c r="G37" s="16"/>
      <c r="H37" s="16"/>
      <c r="I37" s="16"/>
      <c r="J37" s="16"/>
      <c r="K37" s="3"/>
      <c r="L37" s="3"/>
    </row>
    <row r="38" ht="21" customHeight="1">
      <c r="C38" s="7"/>
    </row>
    <row r="39" ht="21" customHeight="1">
      <c r="C39" s="7"/>
    </row>
    <row r="40" ht="21" customHeight="1">
      <c r="C40" s="7"/>
    </row>
    <row r="41" ht="21" customHeight="1">
      <c r="C41" s="7"/>
    </row>
    <row r="42" ht="21" customHeight="1">
      <c r="C42" s="7"/>
    </row>
    <row r="43" ht="21" customHeight="1">
      <c r="C43" s="7"/>
    </row>
    <row r="44" ht="21" customHeight="1">
      <c r="C44" s="7"/>
    </row>
    <row r="45" ht="21" customHeight="1">
      <c r="C45" s="7"/>
    </row>
    <row r="46" ht="21" customHeight="1">
      <c r="C46" s="7"/>
    </row>
    <row r="47" ht="21" customHeight="1">
      <c r="C47" s="7"/>
    </row>
    <row r="48" ht="21" customHeight="1">
      <c r="C48" s="7"/>
    </row>
    <row r="49" ht="21" customHeight="1">
      <c r="C49" s="7"/>
    </row>
    <row r="50" ht="21" customHeight="1">
      <c r="C50" s="7"/>
    </row>
    <row r="51" ht="21" customHeight="1">
      <c r="C51" s="7"/>
    </row>
    <row r="52" ht="21" customHeight="1">
      <c r="C52" s="7"/>
    </row>
    <row r="53" ht="21" customHeight="1">
      <c r="C53" s="7"/>
    </row>
    <row r="54" ht="21" customHeight="1">
      <c r="C54" s="7"/>
    </row>
    <row r="55" ht="21" customHeight="1">
      <c r="C55" s="7"/>
    </row>
    <row r="56" ht="21" customHeight="1">
      <c r="C56" s="7"/>
    </row>
    <row r="57" ht="21" customHeight="1">
      <c r="C57" s="7"/>
    </row>
    <row r="58" ht="21" customHeight="1">
      <c r="C58" s="7"/>
    </row>
    <row r="59" ht="21" customHeight="1">
      <c r="C59" s="7"/>
    </row>
    <row r="60" ht="21" customHeight="1">
      <c r="C60" s="7"/>
    </row>
    <row r="61" ht="21" customHeight="1">
      <c r="C61" s="7"/>
    </row>
    <row r="62" ht="21" customHeight="1">
      <c r="C62" s="7"/>
    </row>
  </sheetData>
  <printOptions/>
  <pageMargins left="0.5905511811023623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 Eduardo Gallegos</dc:creator>
  <cp:keywords/>
  <dc:description/>
  <cp:lastModifiedBy>Eduardo</cp:lastModifiedBy>
  <cp:lastPrinted>2009-12-08T10:56:03Z</cp:lastPrinted>
  <dcterms:created xsi:type="dcterms:W3CDTF">2005-07-13T14:30:18Z</dcterms:created>
  <dcterms:modified xsi:type="dcterms:W3CDTF">2011-09-19T17:50:52Z</dcterms:modified>
  <cp:category/>
  <cp:version/>
  <cp:contentType/>
  <cp:contentStatus/>
</cp:coreProperties>
</file>